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<sst xmlns="http://schemas.openxmlformats.org/spreadsheetml/2006/main" count="152" uniqueCount="65">
  <si>
    <t>2023年7月8日上虞区编外招聘面试人员总成绩</t>
  </si>
  <si>
    <t>序号</t>
  </si>
  <si>
    <t>姓名</t>
  </si>
  <si>
    <t>单位</t>
  </si>
  <si>
    <t>岗位</t>
  </si>
  <si>
    <t>笔试成绩</t>
  </si>
  <si>
    <t>面试成绩</t>
  </si>
  <si>
    <t>总成绩</t>
  </si>
  <si>
    <t>丁*</t>
  </si>
  <si>
    <t>上虞区丁赞旅游开发有限公司</t>
  </si>
  <si>
    <t>财务人员</t>
  </si>
  <si>
    <t>赵**</t>
  </si>
  <si>
    <t>孙**</t>
  </si>
  <si>
    <t>袁*</t>
  </si>
  <si>
    <t>小越街道办事处</t>
  </si>
  <si>
    <t>新居民专管员</t>
  </si>
  <si>
    <t>罗**</t>
  </si>
  <si>
    <t>吴**</t>
  </si>
  <si>
    <t>田*</t>
  </si>
  <si>
    <t>朱**</t>
  </si>
  <si>
    <t>黄*</t>
  </si>
  <si>
    <t>钱**</t>
  </si>
  <si>
    <t>绍兴市上虞兴越城镇建设开发有限公司</t>
  </si>
  <si>
    <t>工程管理</t>
  </si>
  <si>
    <t>沈**</t>
  </si>
  <si>
    <t>任**</t>
  </si>
  <si>
    <t>唐*</t>
  </si>
  <si>
    <t>郑**</t>
  </si>
  <si>
    <t>何*</t>
  </si>
  <si>
    <t>高**</t>
  </si>
  <si>
    <t>王**</t>
  </si>
  <si>
    <t>夏**</t>
  </si>
  <si>
    <t>绍兴市上虞区人力资源和社会保障局</t>
  </si>
  <si>
    <t>一般辅助</t>
  </si>
  <si>
    <t>徐**</t>
  </si>
  <si>
    <t>童*</t>
  </si>
  <si>
    <t>绍兴市上虞区百官街道办事处</t>
  </si>
  <si>
    <t>窗口服务岗位（便民窗口工作人员）</t>
  </si>
  <si>
    <t>薛**</t>
  </si>
  <si>
    <t>郦**</t>
  </si>
  <si>
    <t>上虞区丁宅乡人民政府</t>
  </si>
  <si>
    <t>技术技能一类岗位（从事代理会计工作）</t>
  </si>
  <si>
    <t>赵*</t>
  </si>
  <si>
    <t>李*</t>
  </si>
  <si>
    <t>上虞区图书馆</t>
  </si>
  <si>
    <t>陈**</t>
  </si>
  <si>
    <t>顾**</t>
  </si>
  <si>
    <t>杭**</t>
  </si>
  <si>
    <t>绍兴市上虞区综合行政执法局</t>
  </si>
  <si>
    <t>执法辅助人员</t>
  </si>
  <si>
    <t>李**</t>
  </si>
  <si>
    <t>王*</t>
  </si>
  <si>
    <t>许**</t>
  </si>
  <si>
    <t>绍兴市上虞区谢塘镇人民政府</t>
  </si>
  <si>
    <t>普通辅助</t>
  </si>
  <si>
    <t>罗*</t>
  </si>
  <si>
    <t>任*</t>
  </si>
  <si>
    <t>郑*</t>
  </si>
  <si>
    <t>特殊性辅助（协助做好新居民管理工作）</t>
  </si>
  <si>
    <t>张*</t>
  </si>
  <si>
    <t>黄**</t>
  </si>
  <si>
    <t>孟**</t>
  </si>
  <si>
    <t>绍兴市上虞竹隐乡村建设发展有限公司</t>
  </si>
  <si>
    <t>工程管理岗</t>
  </si>
  <si>
    <t>俞**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</si>
</sst>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50"/>
  <sheetViews>
    <sheetView tabSelected="1" workbookViewId="0">
      <selection activeCell="C50" sqref="C50"/>
    </sheetView>
  </sheetViews>
  <sheetFormatPr defaultColWidth="9" defaultRowHeight="13.5"/>
  <cols>
    <col min="1" max="1" width="11.625" customWidth="1"/>
    <col min="3" max="3" width="38.875" style="2" customWidth="1"/>
    <col min="4" max="4" width="24.875" style="2" customWidth="1"/>
    <col min="5" max="5" width="12.125" customWidth="1"/>
    <col min="6" max="6" width="12.625" style="3" customWidth="1"/>
    <col min="7" max="7" width="15.375" customWidth="1"/>
  </cols>
  <sheetData>
    <row r="1" ht="24.95" customHeight="1" spans="1:252">
      <c r="A1" s="4" t="s">
        <v>0</v>
      </c>
      <c r="B1" s="4"/>
      <c r="C1" s="5"/>
      <c r="D1" s="5"/>
      <c r="E1" s="4"/>
      <c r="F1" s="6"/>
      <c r="G1" s="4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</row>
    <row r="2" ht="24.95" customHeight="1" spans="1:252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10" t="s">
        <v>6</v>
      </c>
      <c r="G2" s="8" t="s">
        <v>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</row>
    <row r="3" s="1" customFormat="1" ht="24.95" customHeight="1" spans="1:252">
      <c r="A3" s="11">
        <v>1</v>
      </c>
      <c r="B3" s="11" t="s">
        <v>8</v>
      </c>
      <c r="C3" s="12" t="s">
        <v>9</v>
      </c>
      <c r="D3" s="12" t="s">
        <v>10</v>
      </c>
      <c r="E3" s="13">
        <v>72.6</v>
      </c>
      <c r="F3" s="14">
        <v>74.76</v>
      </c>
      <c r="G3" s="15">
        <f>E3*0.4+F3*0.6</f>
        <v>73.896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</row>
    <row r="4" s="1" customFormat="1" ht="24.95" customHeight="1" spans="1:252">
      <c r="A4" s="11">
        <v>2</v>
      </c>
      <c r="B4" s="11" t="s">
        <v>11</v>
      </c>
      <c r="C4" s="12" t="s">
        <v>9</v>
      </c>
      <c r="D4" s="12" t="s">
        <v>10</v>
      </c>
      <c r="E4" s="13">
        <v>71.5</v>
      </c>
      <c r="F4" s="14">
        <v>71.06</v>
      </c>
      <c r="G4" s="15">
        <f t="shared" ref="G4:G50" si="0">E4*0.4+F4*0.6</f>
        <v>71.236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</row>
    <row r="5" s="1" customFormat="1" ht="24.95" customHeight="1" spans="1:252">
      <c r="A5" s="11">
        <v>3</v>
      </c>
      <c r="B5" s="11" t="s">
        <v>12</v>
      </c>
      <c r="C5" s="12" t="s">
        <v>9</v>
      </c>
      <c r="D5" s="12" t="s">
        <v>10</v>
      </c>
      <c r="E5" s="13">
        <v>69.8</v>
      </c>
      <c r="F5" s="14">
        <v>71.4</v>
      </c>
      <c r="G5" s="15">
        <f t="shared" si="0"/>
        <v>70.76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</row>
    <row r="6" s="1" customFormat="1" ht="24.95" customHeight="1" spans="1:252">
      <c r="A6" s="11">
        <v>4</v>
      </c>
      <c r="B6" s="11" t="s">
        <v>13</v>
      </c>
      <c r="C6" s="12" t="s">
        <v>14</v>
      </c>
      <c r="D6" s="12" t="s">
        <v>15</v>
      </c>
      <c r="E6" s="13">
        <v>74.8</v>
      </c>
      <c r="F6" s="14">
        <v>76.52</v>
      </c>
      <c r="G6" s="15">
        <f t="shared" si="0"/>
        <v>75.832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</row>
    <row r="7" s="1" customFormat="1" ht="24.95" customHeight="1" spans="1:252">
      <c r="A7" s="11">
        <v>5</v>
      </c>
      <c r="B7" s="11" t="s">
        <v>16</v>
      </c>
      <c r="C7" s="12" t="s">
        <v>14</v>
      </c>
      <c r="D7" s="12" t="s">
        <v>15</v>
      </c>
      <c r="E7" s="13">
        <v>72.4</v>
      </c>
      <c r="F7" s="14">
        <v>74.18</v>
      </c>
      <c r="G7" s="15">
        <f t="shared" si="0"/>
        <v>73.468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</row>
    <row r="8" s="1" customFormat="1" ht="24.95" customHeight="1" spans="1:252">
      <c r="A8" s="11">
        <v>6</v>
      </c>
      <c r="B8" s="11" t="s">
        <v>17</v>
      </c>
      <c r="C8" s="12" t="s">
        <v>14</v>
      </c>
      <c r="D8" s="12" t="s">
        <v>15</v>
      </c>
      <c r="E8" s="13">
        <v>72.1</v>
      </c>
      <c r="F8" s="14">
        <v>82.76</v>
      </c>
      <c r="G8" s="15">
        <f t="shared" si="0"/>
        <v>78.496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</row>
    <row r="9" s="1" customFormat="1" ht="24.95" customHeight="1" spans="1:252">
      <c r="A9" s="11">
        <v>7</v>
      </c>
      <c r="B9" s="11" t="s">
        <v>18</v>
      </c>
      <c r="C9" s="12" t="s">
        <v>14</v>
      </c>
      <c r="D9" s="12" t="s">
        <v>15</v>
      </c>
      <c r="E9" s="13">
        <v>71.3</v>
      </c>
      <c r="F9" s="14">
        <v>75.86</v>
      </c>
      <c r="G9" s="15">
        <f t="shared" si="0"/>
        <v>74.036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</row>
    <row r="10" s="1" customFormat="1" ht="24.95" customHeight="1" spans="1:252">
      <c r="A10" s="11">
        <v>8</v>
      </c>
      <c r="B10" s="11" t="s">
        <v>19</v>
      </c>
      <c r="C10" s="12" t="s">
        <v>14</v>
      </c>
      <c r="D10" s="12" t="s">
        <v>15</v>
      </c>
      <c r="E10" s="13">
        <v>71.3</v>
      </c>
      <c r="F10" s="14">
        <v>58.68</v>
      </c>
      <c r="G10" s="15">
        <f t="shared" si="0"/>
        <v>63.728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</row>
    <row r="11" s="1" customFormat="1" ht="24.95" customHeight="1" spans="1:252">
      <c r="A11" s="11">
        <v>9</v>
      </c>
      <c r="B11" s="11" t="s">
        <v>20</v>
      </c>
      <c r="C11" s="12" t="s">
        <v>14</v>
      </c>
      <c r="D11" s="12" t="s">
        <v>15</v>
      </c>
      <c r="E11" s="13">
        <v>70.4</v>
      </c>
      <c r="F11" s="14">
        <v>79.56</v>
      </c>
      <c r="G11" s="15">
        <f t="shared" si="0"/>
        <v>75.896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</row>
    <row r="12" s="1" customFormat="1" ht="24.95" customHeight="1" spans="1:252">
      <c r="A12" s="11">
        <v>10</v>
      </c>
      <c r="B12" s="11" t="s">
        <v>21</v>
      </c>
      <c r="C12" s="12" t="s">
        <v>22</v>
      </c>
      <c r="D12" s="12" t="s">
        <v>23</v>
      </c>
      <c r="E12" s="13">
        <v>75.5</v>
      </c>
      <c r="F12" s="14">
        <v>83.6</v>
      </c>
      <c r="G12" s="15">
        <f t="shared" si="0"/>
        <v>80.36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</row>
    <row r="13" s="1" customFormat="1" ht="24.95" customHeight="1" spans="1:252">
      <c r="A13" s="11">
        <v>11</v>
      </c>
      <c r="B13" s="11" t="s">
        <v>24</v>
      </c>
      <c r="C13" s="12" t="s">
        <v>22</v>
      </c>
      <c r="D13" s="12" t="s">
        <v>23</v>
      </c>
      <c r="E13" s="13">
        <v>74.4</v>
      </c>
      <c r="F13" s="14">
        <v>74.7</v>
      </c>
      <c r="G13" s="15">
        <f t="shared" si="0"/>
        <v>74.58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</row>
    <row r="14" s="1" customFormat="1" ht="24.95" customHeight="1" spans="1:252">
      <c r="A14" s="11">
        <v>12</v>
      </c>
      <c r="B14" s="11" t="s">
        <v>25</v>
      </c>
      <c r="C14" s="12" t="s">
        <v>22</v>
      </c>
      <c r="D14" s="12" t="s">
        <v>23</v>
      </c>
      <c r="E14" s="13">
        <v>73.2</v>
      </c>
      <c r="F14" s="14">
        <v>77.18</v>
      </c>
      <c r="G14" s="15">
        <f t="shared" si="0"/>
        <v>75.588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</row>
    <row r="15" s="1" customFormat="1" ht="24.95" customHeight="1" spans="1:252">
      <c r="A15" s="11">
        <v>13</v>
      </c>
      <c r="B15" s="11" t="s">
        <v>26</v>
      </c>
      <c r="C15" s="12" t="s">
        <v>22</v>
      </c>
      <c r="D15" s="12" t="s">
        <v>23</v>
      </c>
      <c r="E15" s="13">
        <v>70.4</v>
      </c>
      <c r="F15" s="14">
        <v>74.14</v>
      </c>
      <c r="G15" s="15">
        <f t="shared" si="0"/>
        <v>72.644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</row>
    <row r="16" s="1" customFormat="1" ht="24.95" customHeight="1" spans="1:252">
      <c r="A16" s="11">
        <v>14</v>
      </c>
      <c r="B16" s="11" t="s">
        <v>27</v>
      </c>
      <c r="C16" s="12" t="s">
        <v>22</v>
      </c>
      <c r="D16" s="12" t="s">
        <v>23</v>
      </c>
      <c r="E16" s="13">
        <v>70.4</v>
      </c>
      <c r="F16" s="14">
        <v>77.84</v>
      </c>
      <c r="G16" s="15">
        <f t="shared" si="0"/>
        <v>74.864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</row>
    <row r="17" s="1" customFormat="1" ht="24.95" customHeight="1" spans="1:252">
      <c r="A17" s="11">
        <v>15</v>
      </c>
      <c r="B17" s="11" t="s">
        <v>19</v>
      </c>
      <c r="C17" s="12" t="s">
        <v>22</v>
      </c>
      <c r="D17" s="12" t="s">
        <v>23</v>
      </c>
      <c r="E17" s="13">
        <v>70.2</v>
      </c>
      <c r="F17" s="14">
        <v>80.86</v>
      </c>
      <c r="G17" s="15">
        <f t="shared" si="0"/>
        <v>76.596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</row>
    <row r="18" s="1" customFormat="1" ht="24.95" customHeight="1" spans="1:252">
      <c r="A18" s="11">
        <v>16</v>
      </c>
      <c r="B18" s="11" t="s">
        <v>28</v>
      </c>
      <c r="C18" s="12" t="s">
        <v>22</v>
      </c>
      <c r="D18" s="12" t="s">
        <v>23</v>
      </c>
      <c r="E18" s="13">
        <v>69.7</v>
      </c>
      <c r="F18" s="14">
        <v>73.02</v>
      </c>
      <c r="G18" s="15">
        <f t="shared" si="0"/>
        <v>71.692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</row>
    <row r="19" s="1" customFormat="1" ht="24.95" customHeight="1" spans="1:252">
      <c r="A19" s="11">
        <v>17</v>
      </c>
      <c r="B19" s="11" t="s">
        <v>29</v>
      </c>
      <c r="C19" s="12" t="s">
        <v>22</v>
      </c>
      <c r="D19" s="12" t="s">
        <v>23</v>
      </c>
      <c r="E19" s="13">
        <v>69.3</v>
      </c>
      <c r="F19" s="14">
        <v>75.74</v>
      </c>
      <c r="G19" s="15">
        <f t="shared" si="0"/>
        <v>73.164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</row>
    <row r="20" s="1" customFormat="1" ht="24.95" customHeight="1" spans="1:252">
      <c r="A20" s="11">
        <v>18</v>
      </c>
      <c r="B20" s="11" t="s">
        <v>30</v>
      </c>
      <c r="C20" s="12" t="s">
        <v>22</v>
      </c>
      <c r="D20" s="12" t="s">
        <v>23</v>
      </c>
      <c r="E20" s="13">
        <v>69</v>
      </c>
      <c r="F20" s="14">
        <v>80.6</v>
      </c>
      <c r="G20" s="15">
        <f t="shared" si="0"/>
        <v>75.96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</row>
    <row r="21" s="1" customFormat="1" ht="24.95" customHeight="1" spans="1:252">
      <c r="A21" s="11">
        <v>19</v>
      </c>
      <c r="B21" s="11" t="s">
        <v>31</v>
      </c>
      <c r="C21" s="12" t="s">
        <v>32</v>
      </c>
      <c r="D21" s="12" t="s">
        <v>33</v>
      </c>
      <c r="E21" s="13">
        <v>74.7</v>
      </c>
      <c r="F21" s="14">
        <v>73.08</v>
      </c>
      <c r="G21" s="15">
        <f t="shared" si="0"/>
        <v>73.728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</row>
    <row r="22" s="1" customFormat="1" ht="24.95" customHeight="1" spans="1:252">
      <c r="A22" s="11">
        <v>20</v>
      </c>
      <c r="B22" s="11" t="s">
        <v>34</v>
      </c>
      <c r="C22" s="12" t="s">
        <v>32</v>
      </c>
      <c r="D22" s="12" t="s">
        <v>33</v>
      </c>
      <c r="E22" s="13">
        <v>73.1</v>
      </c>
      <c r="F22" s="14">
        <v>78.38</v>
      </c>
      <c r="G22" s="15">
        <f t="shared" si="0"/>
        <v>76.268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</row>
    <row r="23" s="1" customFormat="1" ht="24.95" customHeight="1" spans="1:252">
      <c r="A23" s="11">
        <v>21</v>
      </c>
      <c r="B23" s="11" t="s">
        <v>34</v>
      </c>
      <c r="C23" s="12" t="s">
        <v>32</v>
      </c>
      <c r="D23" s="12" t="s">
        <v>33</v>
      </c>
      <c r="E23" s="13">
        <v>73.1</v>
      </c>
      <c r="F23" s="14">
        <v>71.08</v>
      </c>
      <c r="G23" s="15">
        <f t="shared" si="0"/>
        <v>71.888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</row>
    <row r="24" s="1" customFormat="1" ht="24.95" customHeight="1" spans="1:252">
      <c r="A24" s="11">
        <v>22</v>
      </c>
      <c r="B24" s="11" t="s">
        <v>35</v>
      </c>
      <c r="C24" s="12" t="s">
        <v>36</v>
      </c>
      <c r="D24" s="12" t="s">
        <v>37</v>
      </c>
      <c r="E24" s="13">
        <v>84</v>
      </c>
      <c r="F24" s="14">
        <v>77.08</v>
      </c>
      <c r="G24" s="15">
        <f t="shared" si="0"/>
        <v>79.848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</row>
    <row r="25" s="1" customFormat="1" ht="24.95" customHeight="1" spans="1:252">
      <c r="A25" s="11">
        <v>23</v>
      </c>
      <c r="B25" s="11" t="s">
        <v>38</v>
      </c>
      <c r="C25" s="12" t="s">
        <v>36</v>
      </c>
      <c r="D25" s="12" t="s">
        <v>37</v>
      </c>
      <c r="E25" s="13">
        <v>79</v>
      </c>
      <c r="F25" s="14">
        <v>76.28</v>
      </c>
      <c r="G25" s="15">
        <f t="shared" si="0"/>
        <v>77.368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</row>
    <row r="26" s="1" customFormat="1" ht="24.95" customHeight="1" spans="1:252">
      <c r="A26" s="11">
        <v>24</v>
      </c>
      <c r="B26" s="11" t="s">
        <v>27</v>
      </c>
      <c r="C26" s="12" t="s">
        <v>36</v>
      </c>
      <c r="D26" s="12" t="s">
        <v>37</v>
      </c>
      <c r="E26" s="13">
        <v>78</v>
      </c>
      <c r="F26" s="14">
        <v>75.54</v>
      </c>
      <c r="G26" s="15">
        <f t="shared" si="0"/>
        <v>76.524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</row>
    <row r="27" s="1" customFormat="1" ht="24.95" customHeight="1" spans="1:252">
      <c r="A27" s="11">
        <v>25</v>
      </c>
      <c r="B27" s="11" t="s">
        <v>39</v>
      </c>
      <c r="C27" s="12" t="s">
        <v>40</v>
      </c>
      <c r="D27" s="12" t="s">
        <v>41</v>
      </c>
      <c r="E27" s="13">
        <v>72</v>
      </c>
      <c r="F27" s="14">
        <v>83.62</v>
      </c>
      <c r="G27" s="15">
        <f t="shared" si="0"/>
        <v>78.972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</row>
    <row r="28" s="1" customFormat="1" ht="24.95" customHeight="1" spans="1:252">
      <c r="A28" s="11">
        <v>26</v>
      </c>
      <c r="B28" s="11" t="s">
        <v>42</v>
      </c>
      <c r="C28" s="12" t="s">
        <v>40</v>
      </c>
      <c r="D28" s="12" t="s">
        <v>41</v>
      </c>
      <c r="E28" s="13">
        <v>63.1</v>
      </c>
      <c r="F28" s="14">
        <v>75.74</v>
      </c>
      <c r="G28" s="15">
        <f t="shared" si="0"/>
        <v>70.684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</row>
    <row r="29" s="1" customFormat="1" ht="24.95" customHeight="1" spans="1:252">
      <c r="A29" s="11">
        <v>27</v>
      </c>
      <c r="B29" s="11" t="s">
        <v>43</v>
      </c>
      <c r="C29" s="12" t="s">
        <v>44</v>
      </c>
      <c r="D29" s="12" t="s">
        <v>33</v>
      </c>
      <c r="E29" s="13">
        <v>74.7</v>
      </c>
      <c r="F29" s="14">
        <v>86.48</v>
      </c>
      <c r="G29" s="15">
        <f t="shared" si="0"/>
        <v>81.768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</row>
    <row r="30" s="1" customFormat="1" ht="24.95" customHeight="1" spans="1:252">
      <c r="A30" s="11">
        <v>28</v>
      </c>
      <c r="B30" s="11" t="s">
        <v>45</v>
      </c>
      <c r="C30" s="12" t="s">
        <v>44</v>
      </c>
      <c r="D30" s="12" t="s">
        <v>33</v>
      </c>
      <c r="E30" s="13">
        <v>72.6</v>
      </c>
      <c r="F30" s="14">
        <v>81.22</v>
      </c>
      <c r="G30" s="15">
        <f t="shared" si="0"/>
        <v>77.772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</row>
    <row r="31" s="1" customFormat="1" ht="24.95" customHeight="1" spans="1:252">
      <c r="A31" s="11">
        <v>29</v>
      </c>
      <c r="B31" s="11" t="s">
        <v>46</v>
      </c>
      <c r="C31" s="12" t="s">
        <v>44</v>
      </c>
      <c r="D31" s="12" t="s">
        <v>33</v>
      </c>
      <c r="E31" s="13">
        <v>71.4</v>
      </c>
      <c r="F31" s="14">
        <v>82.78</v>
      </c>
      <c r="G31" s="15">
        <f t="shared" si="0"/>
        <v>78.228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</row>
    <row r="32" s="1" customFormat="1" ht="24.95" customHeight="1" spans="1:252">
      <c r="A32" s="11">
        <v>30</v>
      </c>
      <c r="B32" s="11" t="s">
        <v>17</v>
      </c>
      <c r="C32" s="12" t="s">
        <v>44</v>
      </c>
      <c r="D32" s="12" t="s">
        <v>33</v>
      </c>
      <c r="E32" s="13">
        <v>70.8</v>
      </c>
      <c r="F32" s="14">
        <v>80.72</v>
      </c>
      <c r="G32" s="15">
        <f t="shared" si="0"/>
        <v>76.752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</row>
    <row r="33" s="1" customFormat="1" ht="24.95" customHeight="1" spans="1:252">
      <c r="A33" s="11">
        <v>31</v>
      </c>
      <c r="B33" s="11" t="s">
        <v>30</v>
      </c>
      <c r="C33" s="12" t="s">
        <v>44</v>
      </c>
      <c r="D33" s="12" t="s">
        <v>33</v>
      </c>
      <c r="E33" s="13">
        <v>69.8</v>
      </c>
      <c r="F33" s="14">
        <v>74.94</v>
      </c>
      <c r="G33" s="15">
        <f t="shared" si="0"/>
        <v>72.884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</row>
    <row r="34" s="1" customFormat="1" ht="24.95" customHeight="1" spans="1:252">
      <c r="A34" s="11">
        <v>32</v>
      </c>
      <c r="B34" s="11" t="s">
        <v>34</v>
      </c>
      <c r="C34" s="12" t="s">
        <v>44</v>
      </c>
      <c r="D34" s="12" t="s">
        <v>33</v>
      </c>
      <c r="E34" s="13">
        <v>68.2</v>
      </c>
      <c r="F34" s="14">
        <v>70.48</v>
      </c>
      <c r="G34" s="15">
        <f t="shared" si="0"/>
        <v>69.568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</row>
    <row r="35" s="1" customFormat="1" ht="24.95" customHeight="1" spans="1:252">
      <c r="A35" s="11">
        <v>33</v>
      </c>
      <c r="B35" s="11" t="s">
        <v>47</v>
      </c>
      <c r="C35" s="12" t="s">
        <v>48</v>
      </c>
      <c r="D35" s="12" t="s">
        <v>49</v>
      </c>
      <c r="E35" s="13">
        <v>77.2</v>
      </c>
      <c r="F35" s="14">
        <v>79.44</v>
      </c>
      <c r="G35" s="15">
        <f t="shared" si="0"/>
        <v>78.544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</row>
    <row r="36" s="1" customFormat="1" ht="24.95" customHeight="1" spans="1:252">
      <c r="A36" s="11">
        <v>34</v>
      </c>
      <c r="B36" s="11" t="s">
        <v>11</v>
      </c>
      <c r="C36" s="12" t="s">
        <v>48</v>
      </c>
      <c r="D36" s="12" t="s">
        <v>49</v>
      </c>
      <c r="E36" s="13">
        <v>74.7</v>
      </c>
      <c r="F36" s="14">
        <v>82.18</v>
      </c>
      <c r="G36" s="15">
        <f t="shared" si="0"/>
        <v>79.188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</row>
    <row r="37" s="1" customFormat="1" ht="24.95" customHeight="1" spans="1:252">
      <c r="A37" s="11">
        <v>35</v>
      </c>
      <c r="B37" s="11" t="s">
        <v>50</v>
      </c>
      <c r="C37" s="12" t="s">
        <v>48</v>
      </c>
      <c r="D37" s="12" t="s">
        <v>49</v>
      </c>
      <c r="E37" s="13">
        <v>71.6</v>
      </c>
      <c r="F37" s="14">
        <v>73.76</v>
      </c>
      <c r="G37" s="15">
        <f t="shared" si="0"/>
        <v>72.896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</row>
    <row r="38" s="1" customFormat="1" ht="24.95" customHeight="1" spans="1:252">
      <c r="A38" s="11">
        <v>36</v>
      </c>
      <c r="B38" s="11" t="s">
        <v>45</v>
      </c>
      <c r="C38" s="12" t="s">
        <v>48</v>
      </c>
      <c r="D38" s="12" t="s">
        <v>49</v>
      </c>
      <c r="E38" s="13">
        <v>67.2</v>
      </c>
      <c r="F38" s="14">
        <v>78.28</v>
      </c>
      <c r="G38" s="15">
        <f t="shared" si="0"/>
        <v>73.848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</row>
    <row r="39" s="1" customFormat="1" ht="24.95" customHeight="1" spans="1:252">
      <c r="A39" s="11">
        <v>37</v>
      </c>
      <c r="B39" s="11" t="s">
        <v>51</v>
      </c>
      <c r="C39" s="12" t="s">
        <v>48</v>
      </c>
      <c r="D39" s="12" t="s">
        <v>49</v>
      </c>
      <c r="E39" s="13">
        <v>66.7</v>
      </c>
      <c r="F39" s="14">
        <v>76.14</v>
      </c>
      <c r="G39" s="15">
        <f t="shared" si="0"/>
        <v>72.364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</row>
    <row r="40" s="1" customFormat="1" ht="24.95" customHeight="1" spans="1:252">
      <c r="A40" s="11">
        <v>38</v>
      </c>
      <c r="B40" s="11" t="s">
        <v>52</v>
      </c>
      <c r="C40" s="12" t="s">
        <v>53</v>
      </c>
      <c r="D40" s="12" t="s">
        <v>54</v>
      </c>
      <c r="E40" s="13">
        <v>78.5</v>
      </c>
      <c r="F40" s="14">
        <v>82.9</v>
      </c>
      <c r="G40" s="15">
        <f t="shared" si="0"/>
        <v>81.14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</row>
    <row r="41" s="1" customFormat="1" ht="24.95" customHeight="1" spans="1:252">
      <c r="A41" s="11">
        <v>39</v>
      </c>
      <c r="B41" s="11" t="s">
        <v>19</v>
      </c>
      <c r="C41" s="12" t="s">
        <v>53</v>
      </c>
      <c r="D41" s="12" t="s">
        <v>54</v>
      </c>
      <c r="E41" s="13">
        <v>76.8</v>
      </c>
      <c r="F41" s="14">
        <v>81.24</v>
      </c>
      <c r="G41" s="15">
        <f t="shared" si="0"/>
        <v>79.464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</row>
    <row r="42" s="1" customFormat="1" ht="24.95" customHeight="1" spans="1:252">
      <c r="A42" s="11">
        <v>40</v>
      </c>
      <c r="B42" s="11" t="s">
        <v>55</v>
      </c>
      <c r="C42" s="12" t="s">
        <v>53</v>
      </c>
      <c r="D42" s="12" t="s">
        <v>54</v>
      </c>
      <c r="E42" s="13">
        <v>72.7</v>
      </c>
      <c r="F42" s="14">
        <v>81.74</v>
      </c>
      <c r="G42" s="15">
        <f t="shared" si="0"/>
        <v>78.124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</row>
    <row r="43" s="1" customFormat="1" ht="24.95" customHeight="1" spans="1:252">
      <c r="A43" s="11">
        <v>41</v>
      </c>
      <c r="B43" s="11" t="s">
        <v>56</v>
      </c>
      <c r="C43" s="12" t="s">
        <v>53</v>
      </c>
      <c r="D43" s="12" t="s">
        <v>54</v>
      </c>
      <c r="E43" s="13">
        <v>72.7</v>
      </c>
      <c r="F43" s="14">
        <v>76.26</v>
      </c>
      <c r="G43" s="15">
        <f t="shared" si="0"/>
        <v>74.836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</row>
    <row r="44" s="1" customFormat="1" ht="24.95" customHeight="1" spans="1:252">
      <c r="A44" s="11">
        <v>42</v>
      </c>
      <c r="B44" s="11" t="s">
        <v>57</v>
      </c>
      <c r="C44" s="12" t="s">
        <v>53</v>
      </c>
      <c r="D44" s="12" t="s">
        <v>58</v>
      </c>
      <c r="E44" s="13">
        <v>74.6</v>
      </c>
      <c r="F44" s="14">
        <v>75.64</v>
      </c>
      <c r="G44" s="15">
        <f t="shared" si="0"/>
        <v>75.224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</row>
    <row r="45" s="1" customFormat="1" ht="24.95" customHeight="1" spans="1:252">
      <c r="A45" s="11">
        <v>43</v>
      </c>
      <c r="B45" s="11" t="s">
        <v>59</v>
      </c>
      <c r="C45" s="12" t="s">
        <v>53</v>
      </c>
      <c r="D45" s="12" t="s">
        <v>58</v>
      </c>
      <c r="E45" s="13">
        <v>74.4</v>
      </c>
      <c r="F45" s="14">
        <v>82.18</v>
      </c>
      <c r="G45" s="15">
        <f t="shared" si="0"/>
        <v>79.068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</row>
    <row r="46" s="1" customFormat="1" ht="24.95" customHeight="1" spans="1:252">
      <c r="A46" s="11">
        <v>44</v>
      </c>
      <c r="B46" s="11" t="s">
        <v>60</v>
      </c>
      <c r="C46" s="12" t="s">
        <v>53</v>
      </c>
      <c r="D46" s="12" t="s">
        <v>58</v>
      </c>
      <c r="E46" s="13">
        <v>73.6</v>
      </c>
      <c r="F46" s="14">
        <v>81.82</v>
      </c>
      <c r="G46" s="15">
        <f t="shared" si="0"/>
        <v>78.532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</row>
    <row r="47" s="1" customFormat="1" ht="24.95" customHeight="1" spans="1:252">
      <c r="A47" s="11">
        <v>45</v>
      </c>
      <c r="B47" s="11" t="s">
        <v>61</v>
      </c>
      <c r="C47" s="12" t="s">
        <v>62</v>
      </c>
      <c r="D47" s="12" t="s">
        <v>63</v>
      </c>
      <c r="E47" s="13">
        <v>66</v>
      </c>
      <c r="F47" s="14">
        <v>80.16</v>
      </c>
      <c r="G47" s="15">
        <f t="shared" si="0"/>
        <v>74.496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</row>
    <row r="48" s="1" customFormat="1" ht="24.95" customHeight="1" spans="1:252">
      <c r="A48" s="11">
        <v>46</v>
      </c>
      <c r="B48" s="11" t="s">
        <v>30</v>
      </c>
      <c r="C48" s="12" t="s">
        <v>62</v>
      </c>
      <c r="D48" s="12" t="s">
        <v>63</v>
      </c>
      <c r="E48" s="13">
        <v>63.4</v>
      </c>
      <c r="F48" s="14">
        <v>81.46</v>
      </c>
      <c r="G48" s="15">
        <f t="shared" si="0"/>
        <v>74.236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</row>
    <row r="49" s="1" customFormat="1" ht="24.95" customHeight="1" spans="1:252">
      <c r="A49" s="11">
        <v>47</v>
      </c>
      <c r="B49" s="11" t="s">
        <v>64</v>
      </c>
      <c r="C49" s="12" t="s">
        <v>62</v>
      </c>
      <c r="D49" s="12" t="s">
        <v>63</v>
      </c>
      <c r="E49" s="13">
        <v>57</v>
      </c>
      <c r="F49" s="14">
        <v>71.24</v>
      </c>
      <c r="G49" s="15">
        <f t="shared" si="0"/>
        <v>65.544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</row>
    <row r="50" s="1" customFormat="1" ht="24.95" customHeight="1" spans="1:252">
      <c r="A50" s="11">
        <v>48</v>
      </c>
      <c r="B50" s="11" t="s">
        <v>31</v>
      </c>
      <c r="C50" s="12" t="s">
        <v>62</v>
      </c>
      <c r="D50" s="12" t="s">
        <v>63</v>
      </c>
      <c r="E50" s="13">
        <v>56.1</v>
      </c>
      <c r="F50" s="14">
        <v>69.06</v>
      </c>
      <c r="G50" s="15">
        <f t="shared" si="0"/>
        <v>63.876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</row>
  </sheetData>
  <mergeCells count="1">
    <mergeCell ref="A1:G1"/>
  </mergeCells>
  <pageMargins left="0.7" right="0.7" top="0.75" bottom="0.75" header="0.3" footer="0.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随缘</cp:lastModifiedBy>
  <dcterms:created xsi:type="dcterms:W3CDTF">2023-06-21T02:34:00Z</dcterms:created>
  <dcterms:modified xsi:type="dcterms:W3CDTF">2023-07-08T05:37:11Z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0E6F5EAF682C43F1AF5B139E32C0A5A8_12</vt:lpwstr>
  </property>
  <property fmtid="{D5CDD505-2E9C-101B-9397-08002B2CF9AE}" pid="3" name="KSOProductBuildVer">
    <vt:lpwstr>2052-11.1.0.14309</vt:lpwstr>
  </property>
</Properties>
</file>